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<sst xmlns="http://schemas.openxmlformats.org/spreadsheetml/2006/main" count="17" uniqueCount="17">
  <si>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Expenses:</t>
  </si>
  <si>
    <t>Total</t>
  </si>
  <si>
    <t>Legal</t>
  </si>
  <si>
    <t>Conference Calls</t>
  </si>
  <si>
    <t>CBSA - Working Group Meetings</t>
  </si>
  <si>
    <t xml:space="preserve">
</t>
  </si>
  <si>
    <t>Chair Travel to Ottawa</t>
  </si>
  <si>
    <t xml:space="preserve">Misc. Meeting </t>
  </si>
  <si>
    <t>2011 
Budgeted</t>
  </si>
  <si>
    <t>2010 
Actual</t>
  </si>
  <si>
    <t>National Meeting</t>
  </si>
  <si>
    <t>2011 Projected Expenses</t>
  </si>
  <si>
    <t xml:space="preserve">2011
Actual </t>
  </si>
  <si>
    <t>Total Strategic Review Expenses to-date</t>
  </si>
  <si>
    <t>2010 - 2011 FDFA Strategic Review Financial Report</t>
  </si>
  <si>
    <t>Note - Jack Hughes currently charges $300 per hour, this was increased in January 2011 from $250 per hour</t>
  </si>
  <si>
    <t>July-December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</si>
</sst>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3" fillId="0" borderId="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4" fontId="5" fillId="0" borderId="0" xfId="17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4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3" fontId="4" fillId="0" borderId="0" xfId="15" applyFont="1" applyBorder="1" applyAlignment="1">
      <alignment horizontal="left" indent="1"/>
    </xf>
    <xf numFmtId="43" fontId="3" fillId="0" borderId="0" xfId="15" applyFont="1" applyBorder="1" applyAlignment="1">
      <alignment horizontal="left" indent="1"/>
    </xf>
    <xf numFmtId="43" fontId="5" fillId="0" borderId="0" xfId="15" applyFont="1" applyBorder="1" applyAlignment="1">
      <alignment horizontal="left" indent="1"/>
    </xf>
    <xf numFmtId="43" fontId="0" fillId="0" borderId="0" xfId="15" applyAlignment="1">
      <alignment/>
    </xf>
    <xf numFmtId="0" fontId="3" fillId="0" borderId="1" xfId="0" applyFont="1" applyFill="1" applyBorder="1" applyAlignment="1">
      <alignment horizontal="center" wrapText="1"/>
    </xf>
    <xf numFmtId="43" fontId="3" fillId="0" borderId="2" xfId="15" applyFont="1" applyBorder="1" applyAlignment="1">
      <alignment horizontal="left" inden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5" fillId="0" borderId="2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4">
      <selection activeCell="J21" sqref="J21"/>
    </sheetView>
  </sheetViews>
  <sheetFormatPr defaultColWidth="9.140625" defaultRowHeight="12.75"/>
  <cols>
    <col min="1" max="1" width="37.8515625" style="0" customWidth="1"/>
    <col min="2" max="2" width="13.57421875" style="0" customWidth="1"/>
    <col min="3" max="3" width="2.140625" style="0" customWidth="1"/>
    <col min="4" max="4" width="11.8515625" style="0" customWidth="1"/>
    <col min="5" max="5" width="2.140625" style="0" customWidth="1"/>
    <col min="6" max="6" width="12.57421875" style="0" customWidth="1"/>
    <col min="7" max="7" width="3.00390625" style="0" customWidth="1"/>
    <col min="8" max="8" width="13.421875" style="0" customWidth="1"/>
  </cols>
  <sheetData>
    <row r="2" spans="1:8" ht="18">
      <c r="A2" s="19" t="s">
        <v>14</v>
      </c>
      <c r="B2" s="19"/>
      <c r="C2" s="19"/>
      <c r="D2" s="19"/>
      <c r="E2" s="19"/>
      <c r="F2" s="19"/>
      <c r="G2" s="19"/>
      <c r="H2" s="19"/>
    </row>
    <row r="3" spans="1:8" ht="34.5" customHeight="1">
      <c r="A3" s="20" t="s">
        <v>5</v>
      </c>
      <c r="B3" s="20"/>
      <c r="C3" s="20"/>
      <c r="D3" s="20"/>
      <c r="E3" s="20"/>
      <c r="F3" s="20"/>
      <c r="G3" s="18"/>
      <c r="H3" s="4"/>
    </row>
    <row r="4" spans="1:8" ht="48.75" customHeight="1" thickBot="1">
      <c r="A4" s="10"/>
      <c r="B4" s="21" t="s">
        <v>9</v>
      </c>
      <c r="C4" s="21"/>
      <c r="D4" s="28" t="s">
        <v>8</v>
      </c>
      <c r="E4" s="10"/>
      <c r="F4" s="1" t="s">
        <v>12</v>
      </c>
      <c r="G4" s="1"/>
      <c r="H4" s="26" t="s">
        <v>11</v>
      </c>
    </row>
    <row r="5" spans="1:8" ht="24" customHeight="1">
      <c r="A5" s="11" t="s">
        <v>0</v>
      </c>
      <c r="B5" s="11"/>
      <c r="C5" s="11"/>
      <c r="D5" s="29"/>
      <c r="E5" s="2"/>
      <c r="F5" s="12"/>
      <c r="G5" s="12"/>
      <c r="H5" s="5" t="s">
        <v>16</v>
      </c>
    </row>
    <row r="6" spans="1:8" ht="15.75" customHeight="1">
      <c r="A6" s="3" t="s">
        <v>2</v>
      </c>
      <c r="B6" s="22">
        <v>26291.42</v>
      </c>
      <c r="C6" s="22"/>
      <c r="D6" s="30">
        <v>35500</v>
      </c>
      <c r="E6" s="2"/>
      <c r="F6" s="13">
        <v>35418</v>
      </c>
      <c r="G6" s="13"/>
      <c r="H6" s="35">
        <v>20000</v>
      </c>
    </row>
    <row r="7" spans="1:8" ht="15.75" customHeight="1">
      <c r="A7" s="3" t="s">
        <v>3</v>
      </c>
      <c r="B7" s="22">
        <v>506.45</v>
      </c>
      <c r="C7" s="22"/>
      <c r="D7" s="30">
        <v>500</v>
      </c>
      <c r="E7" s="2"/>
      <c r="F7" s="13">
        <v>286.23</v>
      </c>
      <c r="G7" s="13"/>
      <c r="H7" s="35">
        <v>200</v>
      </c>
    </row>
    <row r="8" spans="1:8" ht="15.75" customHeight="1">
      <c r="A8" s="3" t="s">
        <v>6</v>
      </c>
      <c r="B8" s="22"/>
      <c r="C8" s="22"/>
      <c r="D8" s="30">
        <v>2000</v>
      </c>
      <c r="E8" s="2"/>
      <c r="F8" s="13">
        <v>1770.25</v>
      </c>
      <c r="G8" s="13"/>
      <c r="H8" s="35">
        <v>500</v>
      </c>
    </row>
    <row r="9" spans="1:8" ht="15.75" customHeight="1">
      <c r="A9" s="3" t="s">
        <v>4</v>
      </c>
      <c r="B9" s="22">
        <v>4648.61</v>
      </c>
      <c r="C9" s="22"/>
      <c r="D9" s="30">
        <v>2000</v>
      </c>
      <c r="E9" s="2"/>
      <c r="F9" s="13">
        <v>2264.87</v>
      </c>
      <c r="G9" s="13"/>
      <c r="H9" s="35">
        <v>2000</v>
      </c>
    </row>
    <row r="10" spans="1:8" ht="15.75" customHeight="1">
      <c r="A10" s="3" t="s">
        <v>10</v>
      </c>
      <c r="B10" s="22">
        <v>3586.34</v>
      </c>
      <c r="C10" s="22"/>
      <c r="D10" s="30"/>
      <c r="E10" s="2"/>
      <c r="F10" s="13"/>
      <c r="G10" s="13"/>
      <c r="H10" s="35"/>
    </row>
    <row r="11" spans="1:8" ht="15.75" customHeight="1">
      <c r="A11" s="3" t="s">
        <v>7</v>
      </c>
      <c r="B11" s="22"/>
      <c r="C11" s="22"/>
      <c r="D11" s="30"/>
      <c r="E11" s="2"/>
      <c r="F11" s="13">
        <v>152.89</v>
      </c>
      <c r="G11" s="13"/>
      <c r="H11" s="35"/>
    </row>
    <row r="12" spans="1:8" ht="15.75" customHeight="1" thickBot="1">
      <c r="A12" s="14" t="s">
        <v>1</v>
      </c>
      <c r="B12" s="27">
        <f>SUM(B6:B11)</f>
        <v>35032.82</v>
      </c>
      <c r="C12" s="23"/>
      <c r="D12" s="31">
        <f>SUM(D6:D9)</f>
        <v>40000</v>
      </c>
      <c r="E12" s="2"/>
      <c r="F12" s="15">
        <f>SUM(F6:F11)</f>
        <v>39892.240000000005</v>
      </c>
      <c r="G12" s="17"/>
      <c r="H12" s="36">
        <f>SUM(H6:H11)</f>
        <v>22700</v>
      </c>
    </row>
    <row r="13" spans="1:8" ht="15.75" customHeight="1" thickTop="1">
      <c r="A13" s="14"/>
      <c r="B13" s="23"/>
      <c r="C13" s="23"/>
      <c r="D13" s="16"/>
      <c r="E13" s="2"/>
      <c r="F13" s="17"/>
      <c r="G13" s="17"/>
      <c r="H13" s="5"/>
    </row>
    <row r="14" spans="1:8" ht="24" customHeight="1">
      <c r="A14" s="7"/>
      <c r="B14" s="24"/>
      <c r="C14" s="24"/>
      <c r="D14" s="8"/>
      <c r="E14" s="6"/>
      <c r="F14" s="9"/>
      <c r="G14" s="9"/>
      <c r="H14" s="5"/>
    </row>
    <row r="15" spans="1:7" s="32" customFormat="1" ht="18" customHeight="1">
      <c r="A15" s="32" t="s">
        <v>13</v>
      </c>
      <c r="B15" s="33"/>
      <c r="C15" s="33"/>
      <c r="F15" s="34">
        <f>B12+F12</f>
        <v>74925.06</v>
      </c>
      <c r="G15" s="34"/>
    </row>
    <row r="16" spans="2:3" ht="12.75">
      <c r="B16" s="25"/>
      <c r="C16" s="25"/>
    </row>
    <row r="17" spans="2:3" ht="12.75">
      <c r="B17" s="25"/>
      <c r="C17" s="25"/>
    </row>
    <row r="18" spans="1:3" ht="12.75">
      <c r="A18" t="s">
        <v>15</v>
      </c>
      <c r="B18" s="25"/>
      <c r="C18" s="25"/>
    </row>
    <row r="19" spans="2:3" ht="12.75">
      <c r="B19" s="25"/>
      <c r="C19" s="25"/>
    </row>
    <row r="20" spans="2:3" ht="12.75">
      <c r="B20" s="25"/>
      <c r="C20" s="25"/>
    </row>
    <row r="21" spans="2:3" ht="12.75">
      <c r="B21" s="25"/>
      <c r="C21" s="25"/>
    </row>
    <row r="22" spans="2:3" ht="12.75">
      <c r="B22" s="25"/>
      <c r="C22" s="25"/>
    </row>
  </sheetData>
  <mergeCells count="2">
    <mergeCell ref="A2:H2"/>
    <mergeCell ref="A3:F3"/>
  </mergeCells>
  <printOptions/>
  <pageMargins left="0.35433070866141736" right="0.1968503937007874" top="0.5905511811023623" bottom="0.5905511811023623" header="0.31496062992125984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aboucher</dc:creator>
  <cp:keywords/>
  <dc:description/>
  <cp:lastModifiedBy>aboucher</cp:lastModifiedBy>
  <cp:lastPrinted>2011-07-26T18:46:32Z</cp:lastPrinted>
  <dcterms:created xsi:type="dcterms:W3CDTF">2010-07-16T19:33:26Z</dcterms:created>
  <dcterms:modified xsi:type="dcterms:W3CDTF">2011-07-26T19:08:03Z</dcterms:modified>
  <cp:category/>
  <cp:version/>
  <cp:contentType/>
  <cp:contentStatus/>
</cp:coreProperties>
</file>